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<sst xmlns="http://schemas.openxmlformats.org/spreadsheetml/2006/main" count="70" uniqueCount="48">
  <si>
    <t>GUARANTY</t>
  </si>
  <si>
    <t>UBA</t>
  </si>
  <si>
    <t>LONGTERM GLOBAL CAPITAL LTD</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</si>
  <si>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</si>
  <si>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</si>
  <si>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</si>
  <si>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</si>
  <si>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</si>
  <si>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</si>
  <si>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</si>
  <si>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</si>
  <si>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</si>
  <si>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</si>
  <si>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</si>
  <si>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</si>
  <si>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</si>
  <si>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</si>
  <si>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</si>
  <si>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</si>
  <si>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</si>
  <si>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</si>
  <si>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TRANSCORP</t>
  </si>
  <si>
    <t>NESTLE</t>
  </si>
  <si>
    <t>ACCESS</t>
  </si>
  <si>
    <t>NB</t>
  </si>
  <si>
    <t>OANDO</t>
  </si>
  <si>
    <t>DANGFLOUR</t>
  </si>
  <si>
    <t>CILEASING</t>
  </si>
  <si>
    <t>MAYBAKER</t>
  </si>
  <si>
    <t>NEIMETH</t>
  </si>
  <si>
    <t>SEPLAT</t>
  </si>
  <si>
    <t>DANGCEM</t>
  </si>
  <si>
    <t>NEM</t>
  </si>
  <si>
    <t>TRANSEXPR</t>
  </si>
  <si>
    <t>CCNN</t>
  </si>
  <si>
    <t>NASCON</t>
  </si>
  <si>
    <t>FIDELITYBK</t>
  </si>
  <si>
    <t>STANBIC</t>
  </si>
  <si>
    <t>WAPCO</t>
  </si>
  <si>
    <t>TOTAL</t>
  </si>
  <si>
    <t>LAWUNION</t>
  </si>
  <si>
    <t>CONTINSURE</t>
  </si>
  <si>
    <t>LIVESTOCK</t>
  </si>
  <si>
    <t>UNITYBNK</t>
  </si>
  <si>
    <t>STERLNBANK</t>
  </si>
  <si>
    <t>UACN</t>
  </si>
  <si>
    <t>UCAP</t>
  </si>
  <si>
    <t>FLOURMILL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</si>
</sst>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8">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11"/>
      <color theme="6"/>
      <name val="Comic Sans MS"/>
      <family val="4"/>
    </font>
    <font>
      <b/>
      <sz val="11"/>
      <color theme="6" tint="-0.24997000396251678"/>
      <name val="Comic Sans MS"/>
      <family val="4"/>
    </font>
    <font>
      <b/>
      <sz val="20"/>
      <color rgb="FF00CC99"/>
      <name val="Comic Sans MS"/>
      <family val="4"/>
    </font>
    <font>
      <b/>
      <sz val="11"/>
      <color theme="0"/>
      <name val="Comic Sans MS"/>
      <family val="4"/>
    </font>
    <font>
      <b/>
      <sz val="11"/>
      <color rgb="FFFF000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C0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50" fillId="0" borderId="11" xfId="42" applyFont="1" applyBorder="1" applyAlignment="1">
      <alignment/>
    </xf>
    <xf numFmtId="43" fontId="21" fillId="0" borderId="0" xfId="42" applyFont="1" applyAlignment="1">
      <alignment/>
    </xf>
    <xf numFmtId="166" fontId="51" fillId="33" borderId="12" xfId="0" applyNumberFormat="1" applyFont="1" applyFill="1" applyBorder="1" applyAlignment="1">
      <alignment/>
    </xf>
    <xf numFmtId="166" fontId="51" fillId="33" borderId="13" xfId="0" applyNumberFormat="1" applyFont="1" applyFill="1" applyBorder="1" applyAlignment="1">
      <alignment/>
    </xf>
    <xf numFmtId="165" fontId="20" fillId="0" borderId="0" xfId="0" applyNumberFormat="1" applyFont="1" applyAlignment="1">
      <alignment/>
    </xf>
    <xf numFmtId="43" fontId="52" fillId="0" borderId="11" xfId="42" applyFont="1" applyBorder="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3" fillId="33" borderId="12" xfId="0" applyNumberFormat="1" applyFont="1" applyFill="1" applyBorder="1" applyAlignment="1">
      <alignment/>
    </xf>
    <xf numFmtId="166" fontId="54" fillId="33" borderId="12" xfId="0" applyNumberFormat="1" applyFont="1" applyFill="1" applyBorder="1" applyAlignment="1">
      <alignment/>
    </xf>
    <xf numFmtId="165" fontId="50" fillId="0" borderId="11" xfId="42" applyNumberFormat="1" applyFont="1" applyBorder="1" applyAlignment="1">
      <alignment/>
    </xf>
    <xf numFmtId="0" fontId="50" fillId="34" borderId="11" xfId="0" applyFont="1" applyFill="1" applyBorder="1" applyAlignment="1">
      <alignment/>
    </xf>
    <xf numFmtId="0" fontId="21" fillId="34" borderId="11" xfId="0" applyFont="1" applyFill="1" applyBorder="1" applyAlignment="1">
      <alignment/>
    </xf>
    <xf numFmtId="0" fontId="50" fillId="34" borderId="17" xfId="0" applyFont="1" applyFill="1" applyBorder="1" applyAlignment="1">
      <alignment/>
    </xf>
    <xf numFmtId="0" fontId="50" fillId="34" borderId="18" xfId="0" applyFont="1" applyFill="1" applyBorder="1" applyAlignment="1">
      <alignment/>
    </xf>
    <xf numFmtId="0" fontId="55" fillId="35" borderId="19" xfId="0" applyFont="1" applyFill="1" applyBorder="1" applyAlignment="1">
      <alignment horizontal="center" vertical="center"/>
    </xf>
    <xf numFmtId="0" fontId="55" fillId="35" borderId="20" xfId="0" applyFont="1" applyFill="1" applyBorder="1" applyAlignment="1">
      <alignment horizontal="center" vertical="center"/>
    </xf>
    <xf numFmtId="0" fontId="55" fillId="35" borderId="21" xfId="0" applyFont="1" applyFill="1" applyBorder="1" applyAlignment="1">
      <alignment horizontal="center" vertical="center"/>
    </xf>
    <xf numFmtId="0" fontId="55" fillId="35" borderId="22"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23" xfId="0" applyFont="1" applyFill="1" applyBorder="1" applyAlignment="1">
      <alignment horizontal="center" vertical="center"/>
    </xf>
    <xf numFmtId="0" fontId="55" fillId="35" borderId="24" xfId="0" applyFont="1" applyFill="1" applyBorder="1" applyAlignment="1">
      <alignment horizontal="center" vertical="center"/>
    </xf>
    <xf numFmtId="0" fontId="55" fillId="35" borderId="25" xfId="0" applyFont="1" applyFill="1" applyBorder="1" applyAlignment="1">
      <alignment horizontal="center" vertical="center"/>
    </xf>
    <xf numFmtId="0" fontId="55" fillId="35" borderId="26" xfId="0" applyFont="1" applyFill="1" applyBorder="1" applyAlignment="1">
      <alignment horizontal="center" vertical="center"/>
    </xf>
    <xf numFmtId="0" fontId="56" fillId="36" borderId="27" xfId="0" applyFont="1" applyFill="1" applyBorder="1" applyAlignment="1">
      <alignment horizontal="center"/>
    </xf>
    <xf numFmtId="0" fontId="56" fillId="36" borderId="28" xfId="0" applyFont="1" applyFill="1" applyBorder="1" applyAlignment="1">
      <alignment horizontal="center"/>
    </xf>
    <xf numFmtId="0" fontId="56" fillId="36" borderId="29" xfId="0" applyFont="1" applyFill="1" applyBorder="1" applyAlignment="1">
      <alignment horizontal="center"/>
    </xf>
    <xf numFmtId="0" fontId="56" fillId="36" borderId="30" xfId="0" applyFont="1" applyFill="1" applyBorder="1" applyAlignment="1">
      <alignment horizontal="center"/>
    </xf>
    <xf numFmtId="2" fontId="57" fillId="35" borderId="11" xfId="0" applyNumberFormat="1" applyFont="1" applyFill="1" applyBorder="1" applyAlignment="1">
      <alignment horizontal="left"/>
    </xf>
    <xf numFmtId="0" fontId="57" fillId="35" borderId="11" xfId="0" applyFont="1" applyFill="1" applyBorder="1" applyAlignment="1">
      <alignment horizontal="center"/>
    </xf>
    <xf numFmtId="0" fontId="57" fillId="35" borderId="11" xfId="0" applyFont="1" applyFill="1" applyBorder="1" applyAlignment="1">
      <alignment horizontal="right"/>
    </xf>
    <xf numFmtId="0" fontId="57" fillId="35" borderId="10" xfId="0" applyFont="1" applyFill="1" applyBorder="1" applyAlignment="1">
      <alignment horizontal="left"/>
    </xf>
    <xf numFmtId="0" fontId="57" fillId="35" borderId="10" xfId="0" applyFont="1" applyFill="1" applyBorder="1" applyAlignment="1">
      <alignment horizontal="center"/>
    </xf>
    <xf numFmtId="0" fontId="57"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19975"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38875"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19,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67550"/>
          <a:ext cx="8972550"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0.04bpts to close the day at 28,113.38 points and N9.7billion respectively. However, in the RED are the total volume and the total value which lost by 13.36% and 41.07% respectively from previous close figure.</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57150</xdr:rowOff>
    </xdr:from>
    <xdr:to>
      <xdr:col>7</xdr:col>
      <xdr:colOff>581025</xdr:colOff>
      <xdr:row>4</xdr:row>
      <xdr:rowOff>209550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2857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19050</xdr:colOff>
      <xdr:row>35</xdr:row>
      <xdr:rowOff>152400</xdr:rowOff>
    </xdr:to>
    <xdr:sp>
      <xdr:nvSpPr>
        <xdr:cNvPr id="6" name="Text Box 13"/>
        <xdr:cNvSpPr txBox="1">
          <a:spLocks noChangeArrowheads="1"/>
        </xdr:cNvSpPr>
      </xdr:nvSpPr>
      <xdr:spPr>
        <a:xfrm>
          <a:off x="0" y="7753350"/>
          <a:ext cx="898207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6o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I10" sqref="I10"/>
    </sheetView>
  </sheetViews>
  <sheetFormatPr defaultColWidth="9.140625" defaultRowHeight="15"/>
  <cols>
    <col min="1" max="1" width="14.421875" style="3" bestFit="1" customWidth="1"/>
    <col min="2" max="2" width="14.140625" style="3" bestFit="1" customWidth="1"/>
    <col min="3" max="3" width="16.8515625" style="3" bestFit="1" customWidth="1"/>
    <col min="4" max="4" width="19.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8" t="s">
        <v>2</v>
      </c>
      <c r="B1" s="29"/>
      <c r="C1" s="29"/>
      <c r="D1" s="29"/>
      <c r="E1" s="29"/>
      <c r="F1" s="29"/>
      <c r="G1" s="29"/>
      <c r="H1" s="30"/>
    </row>
    <row r="2" spans="1:8" ht="18">
      <c r="A2" s="31"/>
      <c r="B2" s="32"/>
      <c r="C2" s="32"/>
      <c r="D2" s="32"/>
      <c r="E2" s="32"/>
      <c r="F2" s="32"/>
      <c r="G2" s="32"/>
      <c r="H2" s="33"/>
    </row>
    <row r="3" spans="1:8" ht="18">
      <c r="A3" s="31"/>
      <c r="B3" s="32"/>
      <c r="C3" s="32"/>
      <c r="D3" s="32"/>
      <c r="E3" s="32"/>
      <c r="F3" s="32"/>
      <c r="G3" s="32"/>
      <c r="H3" s="33"/>
    </row>
    <row r="4" spans="1:8" ht="18">
      <c r="A4" s="31"/>
      <c r="B4" s="32"/>
      <c r="C4" s="32"/>
      <c r="D4" s="32"/>
      <c r="E4" s="32"/>
      <c r="F4" s="32"/>
      <c r="G4" s="32"/>
      <c r="H4" s="33"/>
    </row>
    <row r="5" spans="1:8" ht="18.75" customHeight="1" thickBot="1">
      <c r="A5" s="34"/>
      <c r="B5" s="35"/>
      <c r="C5" s="35"/>
      <c r="D5" s="35"/>
      <c r="E5" s="35"/>
      <c r="F5" s="35"/>
      <c r="G5" s="35"/>
      <c r="H5" s="36"/>
    </row>
    <row r="6" spans="1:8" ht="18.75" thickBot="1">
      <c r="A6" s="37" t="s">
        <v>3</v>
      </c>
      <c r="B6" s="38"/>
      <c r="C6" s="39" t="s">
        <v>4</v>
      </c>
      <c r="D6" s="38"/>
      <c r="E6" s="39" t="s">
        <v>17</v>
      </c>
      <c r="F6" s="38"/>
      <c r="G6" s="39" t="s">
        <v>5</v>
      </c>
      <c r="H6" s="40"/>
    </row>
    <row r="7" spans="1:8" ht="18">
      <c r="A7" s="15" t="s">
        <v>6</v>
      </c>
      <c r="B7" s="1">
        <v>28113.38</v>
      </c>
      <c r="C7" s="18" t="s">
        <v>6</v>
      </c>
      <c r="D7" s="1">
        <v>9718.95</v>
      </c>
      <c r="E7" s="18" t="s">
        <v>6</v>
      </c>
      <c r="F7" s="2">
        <v>305973.95</v>
      </c>
      <c r="G7" s="18" t="s">
        <v>6</v>
      </c>
      <c r="H7" s="2">
        <v>5399321.21</v>
      </c>
    </row>
    <row r="8" spans="1:8" ht="18">
      <c r="A8" s="16" t="s">
        <v>7</v>
      </c>
      <c r="B8" s="1">
        <v>28101.63</v>
      </c>
      <c r="C8" s="19" t="s">
        <v>7</v>
      </c>
      <c r="D8" s="1">
        <v>9714.89</v>
      </c>
      <c r="E8" s="19" t="s">
        <v>7</v>
      </c>
      <c r="F8" s="2">
        <v>353144.07</v>
      </c>
      <c r="G8" s="19" t="s">
        <v>7</v>
      </c>
      <c r="H8" s="2">
        <v>9162441</v>
      </c>
    </row>
    <row r="9" spans="1:8" ht="18">
      <c r="A9" s="17" t="s">
        <v>8</v>
      </c>
      <c r="B9" s="21">
        <f>(B7-B8)/B8*100</f>
        <v>0.04181252119538974</v>
      </c>
      <c r="C9" s="20" t="s">
        <v>8</v>
      </c>
      <c r="D9" s="22">
        <f>(D7-D8)/D8*100</f>
        <v>0.04179151796882219</v>
      </c>
      <c r="E9" s="20" t="s">
        <v>8</v>
      </c>
      <c r="F9" s="11">
        <f>(F7-F8)/F8*100</f>
        <v>-13.357188753020827</v>
      </c>
      <c r="G9" s="20" t="s">
        <v>8</v>
      </c>
      <c r="H9" s="12">
        <f>(H7-H8)/H8*100</f>
        <v>-41.071148943824035</v>
      </c>
    </row>
    <row r="10" spans="1:10" ht="18">
      <c r="A10" s="41" t="s">
        <v>9</v>
      </c>
      <c r="B10" s="41"/>
      <c r="C10" s="42" t="s">
        <v>10</v>
      </c>
      <c r="D10" s="43" t="s">
        <v>11</v>
      </c>
      <c r="E10" s="41" t="s">
        <v>12</v>
      </c>
      <c r="F10" s="41"/>
      <c r="G10" s="42" t="s">
        <v>10</v>
      </c>
      <c r="H10" s="43" t="s">
        <v>11</v>
      </c>
      <c r="J10" s="8"/>
    </row>
    <row r="11" spans="1:8" ht="18">
      <c r="A11" s="26" t="s">
        <v>40</v>
      </c>
      <c r="B11" s="27"/>
      <c r="C11" s="9">
        <v>0.84</v>
      </c>
      <c r="D11" s="9">
        <v>5</v>
      </c>
      <c r="E11" s="24" t="s">
        <v>43</v>
      </c>
      <c r="F11" s="24"/>
      <c r="G11" s="9">
        <v>0.59</v>
      </c>
      <c r="H11" s="14">
        <v>-4.84</v>
      </c>
    </row>
    <row r="12" spans="1:8" ht="18">
      <c r="A12" s="26" t="s">
        <v>28</v>
      </c>
      <c r="B12" s="27"/>
      <c r="C12" s="9">
        <v>1.47</v>
      </c>
      <c r="D12" s="9">
        <v>5</v>
      </c>
      <c r="E12" s="24" t="s">
        <v>20</v>
      </c>
      <c r="F12" s="24"/>
      <c r="G12" s="9">
        <v>0.89</v>
      </c>
      <c r="H12" s="14">
        <v>-4.3</v>
      </c>
    </row>
    <row r="13" spans="1:8" ht="18">
      <c r="A13" s="26" t="s">
        <v>30</v>
      </c>
      <c r="B13" s="27"/>
      <c r="C13" s="9">
        <v>367.5</v>
      </c>
      <c r="D13" s="9">
        <v>5</v>
      </c>
      <c r="E13" s="26" t="s">
        <v>44</v>
      </c>
      <c r="F13" s="27"/>
      <c r="G13" s="9">
        <v>0.73</v>
      </c>
      <c r="H13" s="14">
        <v>-3.95</v>
      </c>
    </row>
    <row r="14" spans="1:8" ht="18">
      <c r="A14" s="26" t="s">
        <v>27</v>
      </c>
      <c r="B14" s="27"/>
      <c r="C14" s="9">
        <v>0.67</v>
      </c>
      <c r="D14" s="9">
        <v>4.69</v>
      </c>
      <c r="E14" s="24" t="s">
        <v>33</v>
      </c>
      <c r="F14" s="24"/>
      <c r="G14" s="9">
        <v>0.75</v>
      </c>
      <c r="H14" s="14">
        <v>-3.85</v>
      </c>
    </row>
    <row r="15" spans="1:8" ht="18">
      <c r="A15" s="26" t="s">
        <v>35</v>
      </c>
      <c r="B15" s="27"/>
      <c r="C15" s="9">
        <v>8.75</v>
      </c>
      <c r="D15" s="9">
        <v>4.29</v>
      </c>
      <c r="E15" s="24" t="s">
        <v>34</v>
      </c>
      <c r="F15" s="24"/>
      <c r="G15" s="9">
        <v>4.6</v>
      </c>
      <c r="H15" s="14">
        <v>-3.77</v>
      </c>
    </row>
    <row r="16" spans="1:8" ht="18">
      <c r="A16" s="26" t="s">
        <v>41</v>
      </c>
      <c r="B16" s="27"/>
      <c r="C16" s="9">
        <v>1.26</v>
      </c>
      <c r="D16" s="9">
        <v>4.13</v>
      </c>
      <c r="E16" s="24" t="s">
        <v>26</v>
      </c>
      <c r="F16" s="24"/>
      <c r="G16" s="9">
        <v>4.08</v>
      </c>
      <c r="H16" s="14">
        <v>-2.39</v>
      </c>
    </row>
    <row r="17" spans="1:8" ht="18">
      <c r="A17" s="26" t="s">
        <v>32</v>
      </c>
      <c r="B17" s="27"/>
      <c r="C17" s="9">
        <v>1.03</v>
      </c>
      <c r="D17" s="9">
        <v>4.04</v>
      </c>
      <c r="E17" s="24" t="s">
        <v>39</v>
      </c>
      <c r="F17" s="24"/>
      <c r="G17" s="9">
        <v>265</v>
      </c>
      <c r="H17" s="14">
        <v>-1.85</v>
      </c>
    </row>
    <row r="18" spans="1:8" ht="18">
      <c r="A18" s="26" t="s">
        <v>1</v>
      </c>
      <c r="B18" s="27"/>
      <c r="C18" s="9">
        <v>7.29</v>
      </c>
      <c r="D18" s="9">
        <v>3.99</v>
      </c>
      <c r="E18" s="24" t="s">
        <v>45</v>
      </c>
      <c r="F18" s="24"/>
      <c r="G18" s="9">
        <v>14.9</v>
      </c>
      <c r="H18" s="14">
        <v>-1.65</v>
      </c>
    </row>
    <row r="19" spans="1:8" ht="15.75" customHeight="1">
      <c r="A19" s="26" t="s">
        <v>42</v>
      </c>
      <c r="B19" s="27"/>
      <c r="C19" s="9">
        <v>0.82</v>
      </c>
      <c r="D19" s="9">
        <v>3.8</v>
      </c>
      <c r="E19" s="24" t="s">
        <v>46</v>
      </c>
      <c r="F19" s="24"/>
      <c r="G19" s="9">
        <v>3</v>
      </c>
      <c r="H19" s="14">
        <v>-1.64</v>
      </c>
    </row>
    <row r="20" spans="1:8" ht="15.75" customHeight="1">
      <c r="A20" s="26" t="s">
        <v>29</v>
      </c>
      <c r="B20" s="27"/>
      <c r="C20" s="9">
        <v>0.57</v>
      </c>
      <c r="D20" s="9">
        <v>3.64</v>
      </c>
      <c r="E20" s="24" t="s">
        <v>47</v>
      </c>
      <c r="F20" s="24"/>
      <c r="G20" s="9">
        <v>19</v>
      </c>
      <c r="H20" s="14">
        <v>-1.55</v>
      </c>
    </row>
    <row r="21" spans="1:11" ht="19.5" customHeight="1">
      <c r="A21" s="44" t="s">
        <v>13</v>
      </c>
      <c r="B21" s="44"/>
      <c r="C21" s="45" t="s">
        <v>10</v>
      </c>
      <c r="D21" s="46" t="s">
        <v>14</v>
      </c>
      <c r="E21" s="44" t="s">
        <v>15</v>
      </c>
      <c r="F21" s="44"/>
      <c r="G21" s="45" t="s">
        <v>10</v>
      </c>
      <c r="H21" s="46" t="s">
        <v>16</v>
      </c>
      <c r="I21" s="8"/>
      <c r="K21" s="10"/>
    </row>
    <row r="22" spans="1:8" ht="18">
      <c r="A22" s="24" t="s">
        <v>21</v>
      </c>
      <c r="B22" s="25" t="s">
        <v>1</v>
      </c>
      <c r="C22" s="9">
        <v>1.2</v>
      </c>
      <c r="D22" s="23">
        <v>33673846</v>
      </c>
      <c r="E22" s="24" t="s">
        <v>31</v>
      </c>
      <c r="F22" s="25"/>
      <c r="G22" s="9">
        <v>162.99</v>
      </c>
      <c r="H22" s="9">
        <v>981129756.56</v>
      </c>
    </row>
    <row r="23" spans="1:8" ht="18">
      <c r="A23" s="24" t="s">
        <v>18</v>
      </c>
      <c r="B23" s="24"/>
      <c r="C23" s="9">
        <v>17.89</v>
      </c>
      <c r="D23" s="23">
        <v>31540271</v>
      </c>
      <c r="E23" s="24" t="s">
        <v>0</v>
      </c>
      <c r="F23" s="25"/>
      <c r="G23" s="9">
        <v>31.5</v>
      </c>
      <c r="H23" s="9">
        <v>835089801.14</v>
      </c>
    </row>
    <row r="24" spans="1:8" ht="18">
      <c r="A24" s="24" t="s">
        <v>1</v>
      </c>
      <c r="B24" s="24"/>
      <c r="C24" s="9">
        <v>7.29</v>
      </c>
      <c r="D24" s="23">
        <v>30589799</v>
      </c>
      <c r="E24" s="24" t="s">
        <v>24</v>
      </c>
      <c r="F24" s="25"/>
      <c r="G24" s="9">
        <v>143.96</v>
      </c>
      <c r="H24" s="9">
        <v>764687286.55</v>
      </c>
    </row>
    <row r="25" spans="1:8" ht="18">
      <c r="A25" s="24" t="s">
        <v>19</v>
      </c>
      <c r="B25" s="25"/>
      <c r="C25" s="9">
        <v>4.01</v>
      </c>
      <c r="D25" s="23">
        <v>28680784</v>
      </c>
      <c r="E25" s="24" t="s">
        <v>30</v>
      </c>
      <c r="F25" s="25"/>
      <c r="G25" s="9">
        <v>367.5</v>
      </c>
      <c r="H25" s="9">
        <v>574760655.05</v>
      </c>
    </row>
    <row r="26" spans="1:8" ht="18">
      <c r="A26" s="24" t="s">
        <v>0</v>
      </c>
      <c r="B26" s="25"/>
      <c r="C26" s="9">
        <v>31.5</v>
      </c>
      <c r="D26" s="23">
        <v>26695532</v>
      </c>
      <c r="E26" s="24" t="s">
        <v>18</v>
      </c>
      <c r="F26" s="25"/>
      <c r="G26" s="9">
        <v>17.89</v>
      </c>
      <c r="H26" s="9">
        <v>561258692.59</v>
      </c>
    </row>
    <row r="27" spans="1:8" ht="18">
      <c r="A27" s="24" t="s">
        <v>20</v>
      </c>
      <c r="B27" s="25"/>
      <c r="C27" s="9">
        <v>0.89</v>
      </c>
      <c r="D27" s="23">
        <v>20100634</v>
      </c>
      <c r="E27" s="24" t="s">
        <v>37</v>
      </c>
      <c r="F27" s="25"/>
      <c r="G27" s="9">
        <v>26</v>
      </c>
      <c r="H27" s="9">
        <v>305419884</v>
      </c>
    </row>
    <row r="28" spans="1:8" ht="18">
      <c r="A28" s="24" t="s">
        <v>36</v>
      </c>
      <c r="B28" s="25"/>
      <c r="C28" s="9">
        <v>1</v>
      </c>
      <c r="D28" s="23">
        <v>15398403</v>
      </c>
      <c r="E28" s="24" t="s">
        <v>1</v>
      </c>
      <c r="F28" s="25"/>
      <c r="G28" s="9">
        <v>7.29</v>
      </c>
      <c r="H28" s="9">
        <v>218367186.92</v>
      </c>
    </row>
    <row r="29" spans="1:8" ht="18">
      <c r="A29" s="24" t="s">
        <v>23</v>
      </c>
      <c r="B29" s="25"/>
      <c r="C29" s="9">
        <v>7.35</v>
      </c>
      <c r="D29" s="23">
        <v>14640274</v>
      </c>
      <c r="E29" s="24" t="s">
        <v>22</v>
      </c>
      <c r="F29" s="25"/>
      <c r="G29" s="9">
        <v>835</v>
      </c>
      <c r="H29" s="9">
        <v>140316771.51</v>
      </c>
    </row>
    <row r="30" spans="1:8" ht="18">
      <c r="A30" s="24" t="s">
        <v>25</v>
      </c>
      <c r="B30" s="25"/>
      <c r="C30" s="9">
        <v>9.29</v>
      </c>
      <c r="D30" s="23">
        <v>13636243</v>
      </c>
      <c r="E30" s="24" t="s">
        <v>38</v>
      </c>
      <c r="F30" s="25"/>
      <c r="G30" s="9">
        <v>48.5</v>
      </c>
      <c r="H30" s="9">
        <v>138930237.54</v>
      </c>
    </row>
    <row r="31" spans="1:8" ht="18">
      <c r="A31" s="24" t="s">
        <v>37</v>
      </c>
      <c r="B31" s="25"/>
      <c r="C31" s="9">
        <v>26</v>
      </c>
      <c r="D31" s="23">
        <v>11746943</v>
      </c>
      <c r="E31" s="24" t="s">
        <v>39</v>
      </c>
      <c r="F31" s="25"/>
      <c r="G31" s="9">
        <v>265</v>
      </c>
      <c r="H31" s="9">
        <v>129160218.04</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2017-05-19T14:08:44Z</cp:lastPrinted>
  <dcterms:created xsi:type="dcterms:W3CDTF">2012-03-09T13:58:56Z</dcterms:created>
  <dcterms:modified xsi:type="dcterms:W3CDTF">2017-05-19T14:31:47Z</dcterms:modified>
  <cp:category/>
  <cp:version/>
  <cp:contentType/>
  <cp:contentStatus/>
</cp:coreProperties>
</file>